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uwmangroup.sharepoint.com/sites/BusinessDevelopment860/Gedeelde documenten/Client Propositions/Consumenten Financiering/Activatie/Acties/"/>
    </mc:Choice>
  </mc:AlternateContent>
  <xr:revisionPtr revIDLastSave="37" documentId="8_{7E70BE29-FB0A-4033-973D-BB3FF879E568}" xr6:coauthVersionLast="47" xr6:coauthVersionMax="47" xr10:uidLastSave="{248AFB01-4E7E-42AE-B540-D45EC907C7EE}"/>
  <bookViews>
    <workbookView xWindow="-120" yWindow="-120" windowWidth="29040" windowHeight="15720" xr2:uid="{2664FC06-09DC-4CBB-A999-0BADBFD36FA7}"/>
  </bookViews>
  <sheets>
    <sheet name="Reken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<sst xmlns="http://schemas.openxmlformats.org/spreadsheetml/2006/main" count="13" uniqueCount="13">
  <si>
    <t>Hoofdsom</t>
  </si>
  <si>
    <t>Looptijd</t>
  </si>
  <si>
    <t>Slottermijn</t>
  </si>
  <si>
    <t>Rente</t>
  </si>
  <si>
    <t>Maandtermijn</t>
  </si>
  <si>
    <t>new</t>
  </si>
  <si>
    <t>used</t>
  </si>
  <si>
    <t>Disclaimer</t>
  </si>
  <si>
    <t>• Toetsing en registratie bij BKR • Toyota Financial Services staat onder toezicht van de Autoriteit Financiële Markten (AFM-nr.: 12011089) • Voorwaarden van toepassing • Wijzigingen en typefouten voorbehouden • particulier@toyotafs.nl</t>
  </si>
  <si>
    <t>*</t>
  </si>
  <si>
    <t>Actietarief personeel:</t>
  </si>
  <si>
    <t>Annuiteiten berekening (indicatie)</t>
  </si>
  <si>
    <t xml:space="preserve">*Het getoonde maandbedrag (termijnbedrag) is indicatief • Aan de berekening kunnen geen rechten worden ontleend • Voor een berekening op maat vraag TLFS • Onder voorbehoud van kredietacceptatie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</si>
</sst>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8" fontId="0" fillId="0" borderId="0" xfId="0" applyNumberFormat="1"/>
    <xf numFmtId="0" fontId="1" fillId="0" borderId="0" xfId="0" applyFont="1"/>
    <xf numFmtId="9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8DDF-59D4-4B32-8F44-DBA30763256B}">
  <dimension ref="B1:P16"/>
  <sheetViews>
    <sheetView tabSelected="1" workbookViewId="0">
      <selection activeCell="F11" sqref="F11"/>
    </sheetView>
  </sheetViews>
  <sheetFormatPr defaultRowHeight="15" x14ac:dyDescent="0.25"/>
  <cols>
    <col min="1" max="1" width="3.28515625" customWidth="1"/>
    <col min="2" max="2" width="13.7109375" bestFit="1" customWidth="1"/>
    <col min="3" max="3" width="10.5703125" bestFit="1" customWidth="1"/>
    <col min="5" max="5" width="10.5703125" bestFit="1" customWidth="1"/>
    <col min="7" max="7" width="10.5703125" bestFit="1" customWidth="1"/>
    <col min="20" max="20" width="12.85546875" bestFit="1" customWidth="1"/>
    <col min="21" max="22" width="11.7109375" customWidth="1"/>
    <col min="23" max="23" width="14.28515625" customWidth="1"/>
    <col min="24" max="24" width="15.140625" customWidth="1"/>
    <col min="25" max="25" width="12.85546875" customWidth="1"/>
    <col min="26" max="26" width="14" customWidth="1"/>
    <col min="27" max="27" width="14.5703125" customWidth="1"/>
  </cols>
  <sheetData>
    <row r="1" spans="2:16" x14ac:dyDescent="0.25">
      <c r="B1" s="3" t="s">
        <v>11</v>
      </c>
    </row>
    <row r="2" spans="2:16" ht="30.75" customHeight="1" x14ac:dyDescent="0.25">
      <c r="P2" s="3"/>
    </row>
    <row r="3" spans="2:16" x14ac:dyDescent="0.25">
      <c r="B3" t="s">
        <v>0</v>
      </c>
      <c r="C3">
        <v>20000</v>
      </c>
    </row>
    <row r="4" spans="2:16" x14ac:dyDescent="0.25">
      <c r="B4" t="s">
        <v>1</v>
      </c>
      <c r="C4">
        <v>60</v>
      </c>
      <c r="F4" s="3" t="s">
        <v>10</v>
      </c>
      <c r="G4" s="4"/>
    </row>
    <row r="5" spans="2:16" x14ac:dyDescent="0.25">
      <c r="B5" t="s">
        <v>2</v>
      </c>
      <c r="C5">
        <v>0</v>
      </c>
      <c r="F5" t="s">
        <v>5</v>
      </c>
      <c r="G5" s="1">
        <v>3.5000000000000003E-2</v>
      </c>
    </row>
    <row r="6" spans="2:16" x14ac:dyDescent="0.25">
      <c r="B6" t="s">
        <v>3</v>
      </c>
      <c r="C6" s="1">
        <v>3.5000000000000003E-2</v>
      </c>
      <c r="F6" t="s">
        <v>6</v>
      </c>
      <c r="G6" s="1">
        <v>4.4999999999999998E-2</v>
      </c>
    </row>
    <row r="8" spans="2:16" x14ac:dyDescent="0.25">
      <c r="B8" t="s">
        <v>4</v>
      </c>
      <c r="C8" s="2">
        <f>-PMT(NOMINAL(C6,12)/12,C4,C3,-C5)</f>
        <v>363.3431945708117</v>
      </c>
      <c r="D8" t="s">
        <v>9</v>
      </c>
      <c r="E8" s="2"/>
      <c r="G8" s="1"/>
    </row>
    <row r="10" spans="2:16" x14ac:dyDescent="0.25">
      <c r="B10" s="1"/>
    </row>
    <row r="12" spans="2:16" x14ac:dyDescent="0.25">
      <c r="E12" s="2"/>
    </row>
    <row r="13" spans="2:16" x14ac:dyDescent="0.25">
      <c r="B13" s="8"/>
      <c r="C13" s="2"/>
    </row>
    <row r="14" spans="2:16" x14ac:dyDescent="0.25">
      <c r="B14" s="9" t="s">
        <v>7</v>
      </c>
      <c r="J14" s="5"/>
    </row>
    <row r="15" spans="2:16" x14ac:dyDescent="0.25">
      <c r="B15" s="10" t="s">
        <v>12</v>
      </c>
      <c r="J15" s="5"/>
      <c r="K15" s="7"/>
    </row>
    <row r="16" spans="2:16" x14ac:dyDescent="0.25">
      <c r="B16" s="11" t="s">
        <v>8</v>
      </c>
      <c r="H16" s="6"/>
      <c r="J16" s="5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CF62EBC4DAE549AF7EC2FF5CF36E3D" ma:contentTypeVersion="16" ma:contentTypeDescription="Een nieuw document maken." ma:contentTypeScope="" ma:versionID="3653428b8ea6f031c172ee61a2602bcd">
  <xsd:schema xmlns:xsd="http://www.w3.org/2001/XMLSchema" xmlns:xs="http://www.w3.org/2001/XMLSchema" xmlns:p="http://schemas.microsoft.com/office/2006/metadata/properties" xmlns:ns2="69810976-fa8e-497b-868f-8b71e9605e3b" xmlns:ns3="d954c0b2-280d-4905-ae23-75e69effcc78" targetNamespace="http://schemas.microsoft.com/office/2006/metadata/properties" ma:root="true" ma:fieldsID="e7c6b0adfa813d78993f9ff19a420e40" ns2:_="" ns3:_="">
    <xsd:import namespace="69810976-fa8e-497b-868f-8b71e9605e3b"/>
    <xsd:import namespace="d954c0b2-280d-4905-ae23-75e69effc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10976-fa8e-497b-868f-8b71e9605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4fd71fb-dbcb-4f81-8488-2735d9596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4c0b2-280d-4905-ae23-75e69effcc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10b9f9e-8fc7-4e07-a5c8-0609a5831ef5}" ma:internalName="TaxCatchAll" ma:showField="CatchAllData" ma:web="d954c0b2-280d-4905-ae23-75e69effc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77030-5780-4B3A-BC4C-A45DFFBA2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10976-fa8e-497b-868f-8b71e9605e3b"/>
    <ds:schemaRef ds:uri="d954c0b2-280d-4905-ae23-75e69effc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D24BF6-C9CC-4E17-9B53-2AB4A30009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Rekentool</vt:lpstr>
    </vt:vector>
  </TitlesOfParts>
  <Company>Louwman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van Harskamp</dc:creator>
  <cp:lastModifiedBy>Karen Terpstra</cp:lastModifiedBy>
  <dcterms:created xsi:type="dcterms:W3CDTF">2024-02-05T09:58:48Z</dcterms:created>
  <dcterms:modified xsi:type="dcterms:W3CDTF">2024-12-16T13:32:05Z</dcterms:modified>
</cp:coreProperties>
</file>